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<sst xmlns="http://schemas.openxmlformats.org/spreadsheetml/2006/main" count="64" uniqueCount="64">
  <si>
    <t xml:space="preserve">Мощность по фидерам по часовым интервалам</t>
  </si>
  <si>
    <t xml:space="preserve">активная энергия</t>
  </si>
  <si>
    <t xml:space="preserve">ПС 110 кВ ГДЗ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</si>
  <si>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</si>
  <si>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</si>
  <si>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</si>
  <si>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</si>
  <si>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</si>
  <si>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</si>
  <si>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</si>
  <si>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</si>
  <si>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</si>
  <si>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</si>
  <si>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</si>
  <si>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</si>
  <si>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</si>
  <si>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</si>
  <si>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</si>
  <si>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</si>
  <si>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</si>
  <si>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</si>
  <si>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</si>
  <si>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</si>
  <si>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</si>
  <si>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</si>
  <si>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</si>
  <si>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</si>
  <si>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</si>
  <si>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</si>
  <si>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</si>
  <si>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</si>
  <si>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</si>
  <si>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</si>
  <si>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</si>
  <si>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ГДЗ ТСН 1 ао</t>
  </si>
  <si>
    <t xml:space="preserve"> 0,4 ГДЗ ТСН 1 ао RS</t>
  </si>
  <si>
    <t xml:space="preserve"> 0,4 ГДЗ ТСН 2 ао</t>
  </si>
  <si>
    <t xml:space="preserve"> 0,4 ГДЗ ТСН 2 ао RS</t>
  </si>
  <si>
    <t xml:space="preserve"> 10 ГДЗ Т 3 ап</t>
  </si>
  <si>
    <t xml:space="preserve"> 10 ГДЗ-Кузнецово ао</t>
  </si>
  <si>
    <t xml:space="preserve"> 6 ГДЗ Т 1 ап</t>
  </si>
  <si>
    <t xml:space="preserve"> 6 ГДЗ Т 1 ап RS</t>
  </si>
  <si>
    <t xml:space="preserve"> 6 ГДЗ Т 2 ап</t>
  </si>
  <si>
    <t xml:space="preserve"> 6 ГДЗ Т 2 ап RS</t>
  </si>
  <si>
    <t xml:space="preserve"> 6 ГДЗ Т 3 ао RS</t>
  </si>
  <si>
    <t xml:space="preserve"> 6 ГДЗ-Биоэнергетика 1 ао RS</t>
  </si>
  <si>
    <t xml:space="preserve"> 6 ГДЗ-Биоэнергетика 2 ао RS</t>
  </si>
  <si>
    <t xml:space="preserve"> 6 ГДЗ-ГДЗ 1 ао</t>
  </si>
  <si>
    <t xml:space="preserve"> 6 ГДЗ-ГДЗ 1 ао RS</t>
  </si>
  <si>
    <t xml:space="preserve"> 6 ГДЗ-ГДЗ 2 ао</t>
  </si>
  <si>
    <t xml:space="preserve"> 6 ГДЗ-ГДЗ 2 ао RS</t>
  </si>
  <si>
    <t xml:space="preserve"> 6 ГДЗ-ЛПК 1 ао</t>
  </si>
  <si>
    <t xml:space="preserve"> 6 ГДЗ-ЛПК 1 ао RS</t>
  </si>
  <si>
    <t xml:space="preserve"> 6 ГДЗ-ЛТП 1 ао RS</t>
  </si>
  <si>
    <t xml:space="preserve"> 6 ГДЗ-ЛТП 2 ао RS</t>
  </si>
  <si>
    <t xml:space="preserve"> 6 ГДЗ-Соколдрев СП 1 ао RS</t>
  </si>
  <si>
    <t xml:space="preserve"> 6 ГДЗ-Соколдрев СП 2 ао RS</t>
  </si>
  <si>
    <t xml:space="preserve"> 6 ГДЗ-Соколдрев СП 3 ао RS</t>
  </si>
  <si>
    <t xml:space="preserve"> 6 ГДЗ-Соколдрев СП 4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</si>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</sst>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4" t="s">
        <v>1</v>
      </c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ГДЗ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6" t="s">
        <v>3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1" t="s">
        <v>58</v>
      </c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2.016</v>
      </c>
      <c r="C7" s="54">
        <v>2</v>
      </c>
      <c r="D7" s="54">
        <v>15.936</v>
      </c>
      <c r="E7" s="54">
        <v>15.952</v>
      </c>
      <c r="F7" s="54">
        <v>82</v>
      </c>
      <c r="G7" s="54">
        <v>0</v>
      </c>
      <c r="H7" s="54">
        <v>961.20000000000005</v>
      </c>
      <c r="I7" s="54">
        <v>961.20000000000005</v>
      </c>
      <c r="J7" s="54">
        <v>630</v>
      </c>
      <c r="K7" s="54">
        <v>633.60000000000002</v>
      </c>
      <c r="L7" s="54">
        <v>85.680000000000007</v>
      </c>
      <c r="M7" s="54">
        <v>0</v>
      </c>
      <c r="N7" s="54">
        <v>0</v>
      </c>
      <c r="O7" s="54">
        <v>564.48000000000002</v>
      </c>
      <c r="P7" s="54">
        <v>564.96000000000004</v>
      </c>
      <c r="Q7" s="54">
        <v>518.39999999999998</v>
      </c>
      <c r="R7" s="54">
        <v>518.39999999999998</v>
      </c>
      <c r="S7" s="54">
        <v>345.60000000000002</v>
      </c>
      <c r="T7" s="54">
        <v>345.60000000000002</v>
      </c>
      <c r="U7" s="54">
        <v>0</v>
      </c>
      <c r="V7" s="54">
        <v>0</v>
      </c>
      <c r="W7" s="54">
        <v>47.039999999999999</v>
      </c>
      <c r="X7" s="54">
        <v>2.52</v>
      </c>
      <c r="Y7" s="54">
        <v>4.3200000000000003</v>
      </c>
      <c r="Z7" s="55">
        <v>25.920000000000002</v>
      </c>
    </row>
    <row r="8">
      <c r="A8" s="56" t="s">
        <v>7</v>
      </c>
      <c r="B8" s="57">
        <v>1.984</v>
      </c>
      <c r="C8" s="57">
        <v>2</v>
      </c>
      <c r="D8" s="57">
        <v>16.064</v>
      </c>
      <c r="E8" s="57">
        <v>16.096</v>
      </c>
      <c r="F8" s="57">
        <v>85</v>
      </c>
      <c r="G8" s="57">
        <v>0</v>
      </c>
      <c r="H8" s="57">
        <v>943.20000000000005</v>
      </c>
      <c r="I8" s="57">
        <v>943.20000000000005</v>
      </c>
      <c r="J8" s="57">
        <v>612</v>
      </c>
      <c r="K8" s="57">
        <v>610.20000000000005</v>
      </c>
      <c r="L8" s="57">
        <v>87.840000000000003</v>
      </c>
      <c r="M8" s="57">
        <v>0</v>
      </c>
      <c r="N8" s="57">
        <v>0</v>
      </c>
      <c r="O8" s="57">
        <v>551.03999999999996</v>
      </c>
      <c r="P8" s="57">
        <v>551.03999999999996</v>
      </c>
      <c r="Q8" s="57">
        <v>493.44</v>
      </c>
      <c r="R8" s="57">
        <v>493.44</v>
      </c>
      <c r="S8" s="57">
        <v>336.95999999999998</v>
      </c>
      <c r="T8" s="57">
        <v>338.40000000000003</v>
      </c>
      <c r="U8" s="57">
        <v>0</v>
      </c>
      <c r="V8" s="57">
        <v>0</v>
      </c>
      <c r="W8" s="57">
        <v>48.960000000000001</v>
      </c>
      <c r="X8" s="57">
        <v>2.52</v>
      </c>
      <c r="Y8" s="57">
        <v>5.04</v>
      </c>
      <c r="Z8" s="58">
        <v>25.199999999999999</v>
      </c>
    </row>
    <row r="9">
      <c r="A9" s="56" t="s">
        <v>8</v>
      </c>
      <c r="B9" s="57">
        <v>2.016</v>
      </c>
      <c r="C9" s="57">
        <v>2</v>
      </c>
      <c r="D9" s="57">
        <v>16.16</v>
      </c>
      <c r="E9" s="57">
        <v>16.128</v>
      </c>
      <c r="F9" s="57">
        <v>91</v>
      </c>
      <c r="G9" s="57">
        <v>0</v>
      </c>
      <c r="H9" s="57">
        <v>950.39999999999998</v>
      </c>
      <c r="I9" s="57">
        <v>952.20000000000005</v>
      </c>
      <c r="J9" s="57">
        <v>601.20000000000005</v>
      </c>
      <c r="K9" s="57">
        <v>603</v>
      </c>
      <c r="L9" s="57">
        <v>94.079999999999998</v>
      </c>
      <c r="M9" s="57">
        <v>0</v>
      </c>
      <c r="N9" s="57">
        <v>0</v>
      </c>
      <c r="O9" s="57">
        <v>562.56000000000006</v>
      </c>
      <c r="P9" s="57">
        <v>563.03999999999996</v>
      </c>
      <c r="Q9" s="57">
        <v>479.04000000000002</v>
      </c>
      <c r="R9" s="57">
        <v>479.51999999999998</v>
      </c>
      <c r="S9" s="57">
        <v>338.40000000000003</v>
      </c>
      <c r="T9" s="57">
        <v>336.95999999999998</v>
      </c>
      <c r="U9" s="57">
        <v>0</v>
      </c>
      <c r="V9" s="57">
        <v>0</v>
      </c>
      <c r="W9" s="57">
        <v>48.960000000000001</v>
      </c>
      <c r="X9" s="57">
        <v>2.52</v>
      </c>
      <c r="Y9" s="57">
        <v>5.04</v>
      </c>
      <c r="Z9" s="58">
        <v>25.920000000000002</v>
      </c>
    </row>
    <row r="10">
      <c r="A10" s="56" t="s">
        <v>9</v>
      </c>
      <c r="B10" s="57">
        <v>1.984</v>
      </c>
      <c r="C10" s="57">
        <v>2</v>
      </c>
      <c r="D10" s="57">
        <v>16</v>
      </c>
      <c r="E10" s="57">
        <v>16.016000000000002</v>
      </c>
      <c r="F10" s="57">
        <v>83</v>
      </c>
      <c r="G10" s="57">
        <v>0</v>
      </c>
      <c r="H10" s="57">
        <v>964.80000000000007</v>
      </c>
      <c r="I10" s="57">
        <v>964.80000000000007</v>
      </c>
      <c r="J10" s="57">
        <v>594</v>
      </c>
      <c r="K10" s="57">
        <v>594</v>
      </c>
      <c r="L10" s="57">
        <v>85.680000000000007</v>
      </c>
      <c r="M10" s="57">
        <v>0</v>
      </c>
      <c r="N10" s="57">
        <v>0</v>
      </c>
      <c r="O10" s="57">
        <v>578.88</v>
      </c>
      <c r="P10" s="57">
        <v>578.39999999999998</v>
      </c>
      <c r="Q10" s="57">
        <v>479.04000000000002</v>
      </c>
      <c r="R10" s="57">
        <v>478.56</v>
      </c>
      <c r="S10" s="57">
        <v>332.63999999999999</v>
      </c>
      <c r="T10" s="57">
        <v>333.36000000000001</v>
      </c>
      <c r="U10" s="57">
        <v>0</v>
      </c>
      <c r="V10" s="57">
        <v>0</v>
      </c>
      <c r="W10" s="57">
        <v>48.480000000000004</v>
      </c>
      <c r="X10" s="57">
        <v>2.52</v>
      </c>
      <c r="Y10" s="57">
        <v>5.04</v>
      </c>
      <c r="Z10" s="58">
        <v>25.920000000000002</v>
      </c>
    </row>
    <row r="11">
      <c r="A11" s="56" t="s">
        <v>10</v>
      </c>
      <c r="B11" s="57">
        <v>1.984</v>
      </c>
      <c r="C11" s="57">
        <v>1.984</v>
      </c>
      <c r="D11" s="57">
        <v>16</v>
      </c>
      <c r="E11" s="57">
        <v>16</v>
      </c>
      <c r="F11" s="57">
        <v>86</v>
      </c>
      <c r="G11" s="57">
        <v>0</v>
      </c>
      <c r="H11" s="57">
        <v>1008</v>
      </c>
      <c r="I11" s="57">
        <v>1006.2</v>
      </c>
      <c r="J11" s="57">
        <v>601.20000000000005</v>
      </c>
      <c r="K11" s="57">
        <v>599.39999999999998</v>
      </c>
      <c r="L11" s="57">
        <v>89.280000000000001</v>
      </c>
      <c r="M11" s="57">
        <v>0</v>
      </c>
      <c r="N11" s="57">
        <v>0</v>
      </c>
      <c r="O11" s="57">
        <v>609.60000000000002</v>
      </c>
      <c r="P11" s="57">
        <v>609.60000000000002</v>
      </c>
      <c r="Q11" s="57">
        <v>481.92000000000002</v>
      </c>
      <c r="R11" s="57">
        <v>481.44</v>
      </c>
      <c r="S11" s="57">
        <v>344.16000000000003</v>
      </c>
      <c r="T11" s="57">
        <v>343.44</v>
      </c>
      <c r="U11" s="57">
        <v>0</v>
      </c>
      <c r="V11" s="57">
        <v>0</v>
      </c>
      <c r="W11" s="57">
        <v>48.960000000000001</v>
      </c>
      <c r="X11" s="57">
        <v>2.52</v>
      </c>
      <c r="Y11" s="57">
        <v>5.04</v>
      </c>
      <c r="Z11" s="58">
        <v>25.920000000000002</v>
      </c>
    </row>
    <row r="12">
      <c r="A12" s="56" t="s">
        <v>11</v>
      </c>
      <c r="B12" s="57">
        <v>1.984</v>
      </c>
      <c r="C12" s="57">
        <v>1.984</v>
      </c>
      <c r="D12" s="57">
        <v>15.776000000000002</v>
      </c>
      <c r="E12" s="57">
        <v>15.776000000000002</v>
      </c>
      <c r="F12" s="57">
        <v>89</v>
      </c>
      <c r="G12" s="57">
        <v>0</v>
      </c>
      <c r="H12" s="57">
        <v>1080</v>
      </c>
      <c r="I12" s="57">
        <v>1081.8</v>
      </c>
      <c r="J12" s="57">
        <v>626.39999999999998</v>
      </c>
      <c r="K12" s="57">
        <v>624.60000000000002</v>
      </c>
      <c r="L12" s="57">
        <v>91.680000000000007</v>
      </c>
      <c r="M12" s="57">
        <v>0</v>
      </c>
      <c r="N12" s="57">
        <v>0</v>
      </c>
      <c r="O12" s="57">
        <v>630.72000000000003</v>
      </c>
      <c r="P12" s="57">
        <v>630.24000000000001</v>
      </c>
      <c r="Q12" s="57">
        <v>504</v>
      </c>
      <c r="R12" s="57">
        <v>504.48000000000002</v>
      </c>
      <c r="S12" s="57">
        <v>396</v>
      </c>
      <c r="T12" s="57">
        <v>396.72000000000003</v>
      </c>
      <c r="U12" s="57">
        <v>0</v>
      </c>
      <c r="V12" s="57">
        <v>0</v>
      </c>
      <c r="W12" s="57">
        <v>49.920000000000002</v>
      </c>
      <c r="X12" s="57">
        <v>2.52</v>
      </c>
      <c r="Y12" s="57">
        <v>4.3200000000000003</v>
      </c>
      <c r="Z12" s="58">
        <v>25.920000000000002</v>
      </c>
    </row>
    <row r="13">
      <c r="A13" s="56" t="s">
        <v>12</v>
      </c>
      <c r="B13" s="57">
        <v>1.984</v>
      </c>
      <c r="C13" s="57">
        <v>1.9680000000000002</v>
      </c>
      <c r="D13" s="57">
        <v>15.776000000000002</v>
      </c>
      <c r="E13" s="57">
        <v>15.776000000000002</v>
      </c>
      <c r="F13" s="57">
        <v>91</v>
      </c>
      <c r="G13" s="57">
        <v>0</v>
      </c>
      <c r="H13" s="57">
        <v>1242</v>
      </c>
      <c r="I13" s="57">
        <v>1240.2</v>
      </c>
      <c r="J13" s="57">
        <v>691.20000000000005</v>
      </c>
      <c r="K13" s="57">
        <v>693</v>
      </c>
      <c r="L13" s="57">
        <v>95.040000000000006</v>
      </c>
      <c r="M13" s="57">
        <v>0</v>
      </c>
      <c r="N13" s="57">
        <v>0</v>
      </c>
      <c r="O13" s="57">
        <v>730.56000000000006</v>
      </c>
      <c r="P13" s="57">
        <v>730.56000000000006</v>
      </c>
      <c r="Q13" s="57">
        <v>568.32000000000005</v>
      </c>
      <c r="R13" s="57">
        <v>567.84000000000003</v>
      </c>
      <c r="S13" s="57">
        <v>457.92000000000002</v>
      </c>
      <c r="T13" s="57">
        <v>457.92000000000002</v>
      </c>
      <c r="U13" s="57">
        <v>0</v>
      </c>
      <c r="V13" s="57">
        <v>0</v>
      </c>
      <c r="W13" s="57">
        <v>48</v>
      </c>
      <c r="X13" s="57">
        <v>2.52</v>
      </c>
      <c r="Y13" s="57">
        <v>5.04</v>
      </c>
      <c r="Z13" s="58">
        <v>25.199999999999999</v>
      </c>
    </row>
    <row r="14">
      <c r="A14" s="56" t="s">
        <v>13</v>
      </c>
      <c r="B14" s="57">
        <v>1.9520000000000002</v>
      </c>
      <c r="C14" s="57">
        <v>1.9680000000000002</v>
      </c>
      <c r="D14" s="57">
        <v>15.616000000000001</v>
      </c>
      <c r="E14" s="57">
        <v>15.616000000000001</v>
      </c>
      <c r="F14" s="57">
        <v>101</v>
      </c>
      <c r="G14" s="57">
        <v>0</v>
      </c>
      <c r="H14" s="57">
        <v>1324.8</v>
      </c>
      <c r="I14" s="57">
        <v>1324.8</v>
      </c>
      <c r="J14" s="57">
        <v>792</v>
      </c>
      <c r="K14" s="57">
        <v>793.80000000000007</v>
      </c>
      <c r="L14" s="57">
        <v>103.68000000000001</v>
      </c>
      <c r="M14" s="57">
        <v>0</v>
      </c>
      <c r="N14" s="57">
        <v>0</v>
      </c>
      <c r="O14" s="57">
        <v>758.39999999999998</v>
      </c>
      <c r="P14" s="57">
        <v>758.88</v>
      </c>
      <c r="Q14" s="57">
        <v>627.84000000000003</v>
      </c>
      <c r="R14" s="57">
        <v>627.84000000000003</v>
      </c>
      <c r="S14" s="57">
        <v>511.19999999999999</v>
      </c>
      <c r="T14" s="57">
        <v>511.19999999999999</v>
      </c>
      <c r="U14" s="57">
        <v>0</v>
      </c>
      <c r="V14" s="57">
        <v>0</v>
      </c>
      <c r="W14" s="57">
        <v>51.359999999999999</v>
      </c>
      <c r="X14" s="57">
        <v>2.52</v>
      </c>
      <c r="Y14" s="57">
        <v>4.3200000000000003</v>
      </c>
      <c r="Z14" s="58">
        <v>58.32</v>
      </c>
    </row>
    <row r="15">
      <c r="A15" s="56" t="s">
        <v>14</v>
      </c>
      <c r="B15" s="57">
        <v>1.9520000000000002</v>
      </c>
      <c r="C15" s="57">
        <v>1.9360000000000002</v>
      </c>
      <c r="D15" s="57">
        <v>15.584000000000001</v>
      </c>
      <c r="E15" s="57">
        <v>15.584000000000001</v>
      </c>
      <c r="F15" s="57">
        <v>100</v>
      </c>
      <c r="G15" s="57">
        <v>0</v>
      </c>
      <c r="H15" s="57">
        <v>1789.2</v>
      </c>
      <c r="I15" s="57">
        <v>1791</v>
      </c>
      <c r="J15" s="57">
        <v>1152</v>
      </c>
      <c r="K15" s="57">
        <v>1150.2</v>
      </c>
      <c r="L15" s="57">
        <v>102.72</v>
      </c>
      <c r="M15" s="57">
        <v>0</v>
      </c>
      <c r="N15" s="57">
        <v>0</v>
      </c>
      <c r="O15" s="57">
        <v>1001.28</v>
      </c>
      <c r="P15" s="57">
        <v>1001.28</v>
      </c>
      <c r="Q15" s="57">
        <v>700.80000000000007</v>
      </c>
      <c r="R15" s="57">
        <v>700.80000000000007</v>
      </c>
      <c r="S15" s="57">
        <v>552.96000000000004</v>
      </c>
      <c r="T15" s="57">
        <v>552.96000000000004</v>
      </c>
      <c r="U15" s="57">
        <v>0</v>
      </c>
      <c r="V15" s="57">
        <v>0</v>
      </c>
      <c r="W15" s="57">
        <v>232.80000000000001</v>
      </c>
      <c r="X15" s="57">
        <v>2.1600000000000001</v>
      </c>
      <c r="Y15" s="57">
        <v>5.04</v>
      </c>
      <c r="Z15" s="58">
        <v>345.60000000000002</v>
      </c>
    </row>
    <row r="16">
      <c r="A16" s="56" t="s">
        <v>15</v>
      </c>
      <c r="B16" s="57">
        <v>1.9520000000000002</v>
      </c>
      <c r="C16" s="57">
        <v>1.9680000000000002</v>
      </c>
      <c r="D16" s="57">
        <v>15.808000000000002</v>
      </c>
      <c r="E16" s="57">
        <v>15.792000000000002</v>
      </c>
      <c r="F16" s="57">
        <v>76</v>
      </c>
      <c r="G16" s="57">
        <v>0</v>
      </c>
      <c r="H16" s="57">
        <v>1807.2</v>
      </c>
      <c r="I16" s="57">
        <v>1807.2</v>
      </c>
      <c r="J16" s="57">
        <v>1180.8</v>
      </c>
      <c r="K16" s="57">
        <v>1180.8</v>
      </c>
      <c r="L16" s="57">
        <v>79.200000000000003</v>
      </c>
      <c r="M16" s="57">
        <v>0</v>
      </c>
      <c r="N16" s="57">
        <v>0</v>
      </c>
      <c r="O16" s="57">
        <v>973.44000000000005</v>
      </c>
      <c r="P16" s="57">
        <v>973.92000000000007</v>
      </c>
      <c r="Q16" s="57">
        <v>739.20000000000005</v>
      </c>
      <c r="R16" s="57">
        <v>739.20000000000005</v>
      </c>
      <c r="S16" s="57">
        <v>577.44000000000005</v>
      </c>
      <c r="T16" s="57">
        <v>577.44000000000005</v>
      </c>
      <c r="U16" s="57">
        <v>0</v>
      </c>
      <c r="V16" s="57">
        <v>0</v>
      </c>
      <c r="W16" s="57">
        <v>251.52000000000001</v>
      </c>
      <c r="X16" s="57">
        <v>2.52</v>
      </c>
      <c r="Y16" s="57">
        <v>4.3200000000000003</v>
      </c>
      <c r="Z16" s="58">
        <v>359.28000000000003</v>
      </c>
    </row>
    <row r="17">
      <c r="A17" s="56" t="s">
        <v>16</v>
      </c>
      <c r="B17" s="57">
        <v>1.984</v>
      </c>
      <c r="C17" s="57">
        <v>1.9680000000000002</v>
      </c>
      <c r="D17" s="57">
        <v>15.776000000000002</v>
      </c>
      <c r="E17" s="57">
        <v>15.776000000000002</v>
      </c>
      <c r="F17" s="57">
        <v>77</v>
      </c>
      <c r="G17" s="57">
        <v>0</v>
      </c>
      <c r="H17" s="57">
        <v>1771.2</v>
      </c>
      <c r="I17" s="57">
        <v>1769.4000000000001</v>
      </c>
      <c r="J17" s="57">
        <v>1166.4000000000001</v>
      </c>
      <c r="K17" s="57">
        <v>1166.4000000000001</v>
      </c>
      <c r="L17" s="57">
        <v>79.920000000000002</v>
      </c>
      <c r="M17" s="57">
        <v>0</v>
      </c>
      <c r="N17" s="57">
        <v>0</v>
      </c>
      <c r="O17" s="57">
        <v>926.39999999999998</v>
      </c>
      <c r="P17" s="57">
        <v>925.92000000000007</v>
      </c>
      <c r="Q17" s="57">
        <v>761.27999999999997</v>
      </c>
      <c r="R17" s="57">
        <v>761.75999999999999</v>
      </c>
      <c r="S17" s="57">
        <v>600.48000000000002</v>
      </c>
      <c r="T17" s="57">
        <v>601.20000000000005</v>
      </c>
      <c r="U17" s="57">
        <v>0</v>
      </c>
      <c r="V17" s="57">
        <v>0</v>
      </c>
      <c r="W17" s="57">
        <v>238.56</v>
      </c>
      <c r="X17" s="57">
        <v>2.52</v>
      </c>
      <c r="Y17" s="57">
        <v>5.04</v>
      </c>
      <c r="Z17" s="58">
        <v>321.12</v>
      </c>
    </row>
    <row r="18">
      <c r="A18" s="56" t="s">
        <v>17</v>
      </c>
      <c r="B18" s="57">
        <v>1.984</v>
      </c>
      <c r="C18" s="57">
        <v>1.984</v>
      </c>
      <c r="D18" s="57">
        <v>15.904</v>
      </c>
      <c r="E18" s="57">
        <v>15.92</v>
      </c>
      <c r="F18" s="57">
        <v>75</v>
      </c>
      <c r="G18" s="57">
        <v>0</v>
      </c>
      <c r="H18" s="57">
        <v>1792.8</v>
      </c>
      <c r="I18" s="57">
        <v>1792.8</v>
      </c>
      <c r="J18" s="57">
        <v>1195.2</v>
      </c>
      <c r="K18" s="57">
        <v>1197</v>
      </c>
      <c r="L18" s="57">
        <v>78</v>
      </c>
      <c r="M18" s="57">
        <v>0</v>
      </c>
      <c r="N18" s="57">
        <v>0</v>
      </c>
      <c r="O18" s="57">
        <v>929.27999999999997</v>
      </c>
      <c r="P18" s="57">
        <v>929.27999999999997</v>
      </c>
      <c r="Q18" s="57">
        <v>765.12</v>
      </c>
      <c r="R18" s="57">
        <v>765.12</v>
      </c>
      <c r="S18" s="57">
        <v>613.44000000000005</v>
      </c>
      <c r="T18" s="57">
        <v>612.72000000000003</v>
      </c>
      <c r="U18" s="57">
        <v>0</v>
      </c>
      <c r="V18" s="57">
        <v>0</v>
      </c>
      <c r="W18" s="57">
        <v>247.68000000000001</v>
      </c>
      <c r="X18" s="57">
        <v>2.52</v>
      </c>
      <c r="Y18" s="57">
        <v>4.3200000000000003</v>
      </c>
      <c r="Z18" s="58">
        <v>350.63999999999999</v>
      </c>
    </row>
    <row r="19">
      <c r="A19" s="56" t="s">
        <v>18</v>
      </c>
      <c r="B19" s="57">
        <v>2.016</v>
      </c>
      <c r="C19" s="57">
        <v>2.032</v>
      </c>
      <c r="D19" s="57">
        <v>16.128</v>
      </c>
      <c r="E19" s="57">
        <v>16.112000000000002</v>
      </c>
      <c r="F19" s="57">
        <v>79</v>
      </c>
      <c r="G19" s="57">
        <v>0</v>
      </c>
      <c r="H19" s="57">
        <v>1663.2</v>
      </c>
      <c r="I19" s="57">
        <v>1665</v>
      </c>
      <c r="J19" s="57">
        <v>1033.2</v>
      </c>
      <c r="K19" s="57">
        <v>1031.4000000000001</v>
      </c>
      <c r="L19" s="57">
        <v>82.079999999999998</v>
      </c>
      <c r="M19" s="57">
        <v>0</v>
      </c>
      <c r="N19" s="57">
        <v>0</v>
      </c>
      <c r="O19" s="57">
        <v>883.20000000000005</v>
      </c>
      <c r="P19" s="57">
        <v>882.72000000000003</v>
      </c>
      <c r="Q19" s="57">
        <v>704.63999999999999</v>
      </c>
      <c r="R19" s="57">
        <v>704.15999999999997</v>
      </c>
      <c r="S19" s="57">
        <v>603.36000000000001</v>
      </c>
      <c r="T19" s="57">
        <v>602.63999999999999</v>
      </c>
      <c r="U19" s="57">
        <v>0</v>
      </c>
      <c r="V19" s="57">
        <v>0</v>
      </c>
      <c r="W19" s="57">
        <v>174.72</v>
      </c>
      <c r="X19" s="57">
        <v>2.52</v>
      </c>
      <c r="Y19" s="57">
        <v>5.04</v>
      </c>
      <c r="Z19" s="58">
        <v>242.64000000000001</v>
      </c>
    </row>
    <row r="20">
      <c r="A20" s="56" t="s">
        <v>19</v>
      </c>
      <c r="B20" s="57">
        <v>1.984</v>
      </c>
      <c r="C20" s="57">
        <v>1.984</v>
      </c>
      <c r="D20" s="57">
        <v>15.808000000000002</v>
      </c>
      <c r="E20" s="57">
        <v>15.808000000000002</v>
      </c>
      <c r="F20" s="57">
        <v>78</v>
      </c>
      <c r="G20" s="57">
        <v>0</v>
      </c>
      <c r="H20" s="57">
        <v>1738.8</v>
      </c>
      <c r="I20" s="57">
        <v>1738.8</v>
      </c>
      <c r="J20" s="57">
        <v>1216.8</v>
      </c>
      <c r="K20" s="57">
        <v>1216.8</v>
      </c>
      <c r="L20" s="57">
        <v>80.879999999999995</v>
      </c>
      <c r="M20" s="57">
        <v>0</v>
      </c>
      <c r="N20" s="57">
        <v>0</v>
      </c>
      <c r="O20" s="57">
        <v>884.15999999999997</v>
      </c>
      <c r="P20" s="57">
        <v>884.15999999999997</v>
      </c>
      <c r="Q20" s="57">
        <v>764.15999999999997</v>
      </c>
      <c r="R20" s="57">
        <v>764.15999999999997</v>
      </c>
      <c r="S20" s="57">
        <v>599.03999999999996</v>
      </c>
      <c r="T20" s="57">
        <v>599.75999999999999</v>
      </c>
      <c r="U20" s="57">
        <v>0</v>
      </c>
      <c r="V20" s="57">
        <v>0</v>
      </c>
      <c r="W20" s="57">
        <v>251.03999999999999</v>
      </c>
      <c r="X20" s="57">
        <v>2.52</v>
      </c>
      <c r="Y20" s="57">
        <v>5.04</v>
      </c>
      <c r="Z20" s="58">
        <v>368.63999999999999</v>
      </c>
    </row>
    <row r="21">
      <c r="A21" s="56" t="s">
        <v>20</v>
      </c>
      <c r="B21" s="57">
        <v>1.984</v>
      </c>
      <c r="C21" s="57">
        <v>1.984</v>
      </c>
      <c r="D21" s="57">
        <v>16.064</v>
      </c>
      <c r="E21" s="57">
        <v>16.080000000000002</v>
      </c>
      <c r="F21" s="57">
        <v>82</v>
      </c>
      <c r="G21" s="57">
        <v>0</v>
      </c>
      <c r="H21" s="57">
        <v>1764</v>
      </c>
      <c r="I21" s="57">
        <v>1765.8</v>
      </c>
      <c r="J21" s="57">
        <v>1216.8</v>
      </c>
      <c r="K21" s="57">
        <v>1216.8</v>
      </c>
      <c r="L21" s="57">
        <v>85.200000000000003</v>
      </c>
      <c r="M21" s="57">
        <v>0</v>
      </c>
      <c r="N21" s="57">
        <v>0</v>
      </c>
      <c r="O21" s="57">
        <v>916.80000000000007</v>
      </c>
      <c r="P21" s="57">
        <v>917.75999999999999</v>
      </c>
      <c r="Q21" s="57">
        <v>797.75999999999999</v>
      </c>
      <c r="R21" s="57">
        <v>797.75999999999999</v>
      </c>
      <c r="S21" s="57">
        <v>594.72000000000003</v>
      </c>
      <c r="T21" s="57">
        <v>594</v>
      </c>
      <c r="U21" s="57">
        <v>0</v>
      </c>
      <c r="V21" s="57">
        <v>0</v>
      </c>
      <c r="W21" s="57">
        <v>249.59999999999999</v>
      </c>
      <c r="X21" s="57">
        <v>2.52</v>
      </c>
      <c r="Y21" s="57">
        <v>5.04</v>
      </c>
      <c r="Z21" s="58">
        <v>330.48000000000002</v>
      </c>
    </row>
    <row r="22">
      <c r="A22" s="56" t="s">
        <v>21</v>
      </c>
      <c r="B22" s="57">
        <v>1.984</v>
      </c>
      <c r="C22" s="57">
        <v>1.9680000000000002</v>
      </c>
      <c r="D22" s="57">
        <v>16.192</v>
      </c>
      <c r="E22" s="57">
        <v>16.192</v>
      </c>
      <c r="F22" s="57">
        <v>102</v>
      </c>
      <c r="G22" s="57">
        <v>0</v>
      </c>
      <c r="H22" s="57">
        <v>1890</v>
      </c>
      <c r="I22" s="57">
        <v>1886.4000000000001</v>
      </c>
      <c r="J22" s="57">
        <v>1242</v>
      </c>
      <c r="K22" s="57">
        <v>1243.8</v>
      </c>
      <c r="L22" s="57">
        <v>104.64</v>
      </c>
      <c r="M22" s="57">
        <v>0</v>
      </c>
      <c r="N22" s="57">
        <v>0</v>
      </c>
      <c r="O22" s="57">
        <v>1061.76</v>
      </c>
      <c r="P22" s="57">
        <v>1061.28</v>
      </c>
      <c r="Q22" s="57">
        <v>815.03999999999996</v>
      </c>
      <c r="R22" s="57">
        <v>815.51999999999998</v>
      </c>
      <c r="S22" s="57">
        <v>591.84000000000003</v>
      </c>
      <c r="T22" s="57">
        <v>591.84000000000003</v>
      </c>
      <c r="U22" s="57">
        <v>0</v>
      </c>
      <c r="V22" s="57">
        <v>0</v>
      </c>
      <c r="W22" s="57">
        <v>229.92000000000002</v>
      </c>
      <c r="X22" s="57">
        <v>2.52</v>
      </c>
      <c r="Y22" s="57">
        <v>4.3200000000000003</v>
      </c>
      <c r="Z22" s="58">
        <v>321.12</v>
      </c>
    </row>
    <row r="23">
      <c r="A23" s="56" t="s">
        <v>22</v>
      </c>
      <c r="B23" s="57">
        <v>1.984</v>
      </c>
      <c r="C23" s="57">
        <v>2</v>
      </c>
      <c r="D23" s="57">
        <v>16.256</v>
      </c>
      <c r="E23" s="57">
        <v>16.240000000000002</v>
      </c>
      <c r="F23" s="57">
        <v>97</v>
      </c>
      <c r="G23" s="57">
        <v>0</v>
      </c>
      <c r="H23" s="57">
        <v>1753.2</v>
      </c>
      <c r="I23" s="57">
        <v>1756.8</v>
      </c>
      <c r="J23" s="57">
        <v>1137.6000000000001</v>
      </c>
      <c r="K23" s="57">
        <v>1137.6000000000001</v>
      </c>
      <c r="L23" s="57">
        <v>100.8</v>
      </c>
      <c r="M23" s="57">
        <v>0</v>
      </c>
      <c r="N23" s="57">
        <v>0</v>
      </c>
      <c r="O23" s="57">
        <v>995.51999999999998</v>
      </c>
      <c r="P23" s="57">
        <v>996</v>
      </c>
      <c r="Q23" s="57">
        <v>877.44000000000005</v>
      </c>
      <c r="R23" s="57">
        <v>876.96000000000004</v>
      </c>
      <c r="S23" s="57">
        <v>629.27999999999997</v>
      </c>
      <c r="T23" s="57">
        <v>630</v>
      </c>
      <c r="U23" s="57">
        <v>0</v>
      </c>
      <c r="V23" s="57">
        <v>0</v>
      </c>
      <c r="W23" s="57">
        <v>125.76000000000001</v>
      </c>
      <c r="X23" s="57">
        <v>2.52</v>
      </c>
      <c r="Y23" s="57">
        <v>5.04</v>
      </c>
      <c r="Z23" s="58">
        <v>156.24000000000001</v>
      </c>
    </row>
    <row r="24">
      <c r="A24" s="56" t="s">
        <v>23</v>
      </c>
      <c r="B24" s="57">
        <v>2.0800000000000001</v>
      </c>
      <c r="C24" s="57">
        <v>2.0640000000000001</v>
      </c>
      <c r="D24" s="57">
        <v>9.3120000000000012</v>
      </c>
      <c r="E24" s="57">
        <v>9.3120000000000012</v>
      </c>
      <c r="F24" s="57">
        <v>110</v>
      </c>
      <c r="G24" s="57">
        <v>0</v>
      </c>
      <c r="H24" s="57">
        <v>1645.2</v>
      </c>
      <c r="I24" s="57">
        <v>1643.4000000000001</v>
      </c>
      <c r="J24" s="57">
        <v>982.80000000000007</v>
      </c>
      <c r="K24" s="57">
        <v>982.80000000000007</v>
      </c>
      <c r="L24" s="57">
        <v>112.8</v>
      </c>
      <c r="M24" s="57">
        <v>0</v>
      </c>
      <c r="N24" s="57">
        <v>0</v>
      </c>
      <c r="O24" s="57">
        <v>971.51999999999998</v>
      </c>
      <c r="P24" s="57">
        <v>971.51999999999998</v>
      </c>
      <c r="Q24" s="57">
        <v>828.48000000000002</v>
      </c>
      <c r="R24" s="57">
        <v>828.96000000000004</v>
      </c>
      <c r="S24" s="57">
        <v>619.20000000000005</v>
      </c>
      <c r="T24" s="57">
        <v>618.48000000000002</v>
      </c>
      <c r="U24" s="57">
        <v>0</v>
      </c>
      <c r="V24" s="57">
        <v>0</v>
      </c>
      <c r="W24" s="57">
        <v>49.920000000000002</v>
      </c>
      <c r="X24" s="57">
        <v>2.52</v>
      </c>
      <c r="Y24" s="57">
        <v>5.04</v>
      </c>
      <c r="Z24" s="58">
        <v>37.439999999999998</v>
      </c>
    </row>
    <row r="25">
      <c r="A25" s="56" t="s">
        <v>24</v>
      </c>
      <c r="B25" s="57">
        <v>2.048</v>
      </c>
      <c r="C25" s="57">
        <v>2.048</v>
      </c>
      <c r="D25" s="57">
        <v>8.6080000000000005</v>
      </c>
      <c r="E25" s="57">
        <v>8.6080000000000005</v>
      </c>
      <c r="F25" s="57">
        <v>115</v>
      </c>
      <c r="G25" s="57">
        <v>0</v>
      </c>
      <c r="H25" s="57">
        <v>1562.4000000000001</v>
      </c>
      <c r="I25" s="57">
        <v>1562.4000000000001</v>
      </c>
      <c r="J25" s="57">
        <v>968.39999999999998</v>
      </c>
      <c r="K25" s="57">
        <v>964.80000000000007</v>
      </c>
      <c r="L25" s="57">
        <v>118.56</v>
      </c>
      <c r="M25" s="57">
        <v>0</v>
      </c>
      <c r="N25" s="57">
        <v>0</v>
      </c>
      <c r="O25" s="57">
        <v>912.96000000000004</v>
      </c>
      <c r="P25" s="57">
        <v>912.48000000000002</v>
      </c>
      <c r="Q25" s="57">
        <v>816</v>
      </c>
      <c r="R25" s="57">
        <v>816</v>
      </c>
      <c r="S25" s="57">
        <v>596.15999999999997</v>
      </c>
      <c r="T25" s="57">
        <v>596.15999999999997</v>
      </c>
      <c r="U25" s="57">
        <v>0</v>
      </c>
      <c r="V25" s="57">
        <v>0</v>
      </c>
      <c r="W25" s="57">
        <v>49.439999999999998</v>
      </c>
      <c r="X25" s="57">
        <v>2.8799999999999999</v>
      </c>
      <c r="Y25" s="57">
        <v>5.7599999999999998</v>
      </c>
      <c r="Z25" s="58">
        <v>26.640000000000001</v>
      </c>
    </row>
    <row r="26">
      <c r="A26" s="56" t="s">
        <v>25</v>
      </c>
      <c r="B26" s="57">
        <v>2.0800000000000001</v>
      </c>
      <c r="C26" s="57">
        <v>2.0800000000000001</v>
      </c>
      <c r="D26" s="57">
        <v>15.712000000000002</v>
      </c>
      <c r="E26" s="57">
        <v>15.728000000000002</v>
      </c>
      <c r="F26" s="57">
        <v>108</v>
      </c>
      <c r="G26" s="57">
        <v>0</v>
      </c>
      <c r="H26" s="57">
        <v>1440</v>
      </c>
      <c r="I26" s="57">
        <v>1441.8</v>
      </c>
      <c r="J26" s="57">
        <v>950.39999999999998</v>
      </c>
      <c r="K26" s="57">
        <v>952.20000000000005</v>
      </c>
      <c r="L26" s="57">
        <v>110.40000000000001</v>
      </c>
      <c r="M26" s="57">
        <v>0</v>
      </c>
      <c r="N26" s="57">
        <v>0</v>
      </c>
      <c r="O26" s="57">
        <v>842.88</v>
      </c>
      <c r="P26" s="57">
        <v>843.36000000000001</v>
      </c>
      <c r="Q26" s="57">
        <v>809.27999999999997</v>
      </c>
      <c r="R26" s="57">
        <v>808.80000000000007</v>
      </c>
      <c r="S26" s="57">
        <v>548.63999999999999</v>
      </c>
      <c r="T26" s="57">
        <v>549.36000000000001</v>
      </c>
      <c r="U26" s="57">
        <v>0</v>
      </c>
      <c r="V26" s="57">
        <v>0</v>
      </c>
      <c r="W26" s="57">
        <v>44.640000000000001</v>
      </c>
      <c r="X26" s="57">
        <v>2.52</v>
      </c>
      <c r="Y26" s="57">
        <v>5.04</v>
      </c>
      <c r="Z26" s="58">
        <v>27.359999999999999</v>
      </c>
    </row>
    <row r="27">
      <c r="A27" s="56" t="s">
        <v>26</v>
      </c>
      <c r="B27" s="57">
        <v>2.0800000000000001</v>
      </c>
      <c r="C27" s="57">
        <v>2.0960000000000001</v>
      </c>
      <c r="D27" s="57">
        <v>16.448</v>
      </c>
      <c r="E27" s="57">
        <v>16.432000000000002</v>
      </c>
      <c r="F27" s="57">
        <v>102</v>
      </c>
      <c r="G27" s="57">
        <v>0</v>
      </c>
      <c r="H27" s="57">
        <v>1306.8</v>
      </c>
      <c r="I27" s="57">
        <v>1306.8</v>
      </c>
      <c r="J27" s="57">
        <v>928.80000000000007</v>
      </c>
      <c r="K27" s="57">
        <v>927</v>
      </c>
      <c r="L27" s="57">
        <v>105.60000000000001</v>
      </c>
      <c r="M27" s="57">
        <v>0</v>
      </c>
      <c r="N27" s="57">
        <v>0</v>
      </c>
      <c r="O27" s="57">
        <v>747.84000000000003</v>
      </c>
      <c r="P27" s="57">
        <v>747.84000000000003</v>
      </c>
      <c r="Q27" s="57">
        <v>792</v>
      </c>
      <c r="R27" s="57">
        <v>792</v>
      </c>
      <c r="S27" s="57">
        <v>514.08000000000004</v>
      </c>
      <c r="T27" s="57">
        <v>514.08000000000004</v>
      </c>
      <c r="U27" s="57">
        <v>0</v>
      </c>
      <c r="V27" s="57">
        <v>0</v>
      </c>
      <c r="W27" s="57">
        <v>40.32</v>
      </c>
      <c r="X27" s="57">
        <v>2.8799999999999999</v>
      </c>
      <c r="Y27" s="57">
        <v>5.7599999999999998</v>
      </c>
      <c r="Z27" s="58">
        <v>27.359999999999999</v>
      </c>
    </row>
    <row r="28">
      <c r="A28" s="56" t="s">
        <v>27</v>
      </c>
      <c r="B28" s="57">
        <v>2.1120000000000001</v>
      </c>
      <c r="C28" s="57">
        <v>2.0960000000000001</v>
      </c>
      <c r="D28" s="57">
        <v>16.768000000000001</v>
      </c>
      <c r="E28" s="57">
        <v>16.768000000000001</v>
      </c>
      <c r="F28" s="57">
        <v>100</v>
      </c>
      <c r="G28" s="57">
        <v>0</v>
      </c>
      <c r="H28" s="57">
        <v>1224</v>
      </c>
      <c r="I28" s="57">
        <v>1220.4000000000001</v>
      </c>
      <c r="J28" s="57">
        <v>871.20000000000005</v>
      </c>
      <c r="K28" s="57">
        <v>871.20000000000005</v>
      </c>
      <c r="L28" s="57">
        <v>103.68000000000001</v>
      </c>
      <c r="M28" s="57">
        <v>0</v>
      </c>
      <c r="N28" s="57">
        <v>0</v>
      </c>
      <c r="O28" s="57">
        <v>696.96000000000004</v>
      </c>
      <c r="P28" s="57">
        <v>696</v>
      </c>
      <c r="Q28" s="57">
        <v>736.32000000000005</v>
      </c>
      <c r="R28" s="57">
        <v>736.80000000000007</v>
      </c>
      <c r="S28" s="57">
        <v>478.07999999999998</v>
      </c>
      <c r="T28" s="57">
        <v>478.07999999999998</v>
      </c>
      <c r="U28" s="57">
        <v>0</v>
      </c>
      <c r="V28" s="57">
        <v>0</v>
      </c>
      <c r="W28" s="57">
        <v>41.280000000000001</v>
      </c>
      <c r="X28" s="57">
        <v>2.8799999999999999</v>
      </c>
      <c r="Y28" s="57">
        <v>5.04</v>
      </c>
      <c r="Z28" s="58">
        <v>26.640000000000001</v>
      </c>
    </row>
    <row r="29">
      <c r="A29" s="56" t="s">
        <v>28</v>
      </c>
      <c r="B29" s="57">
        <v>2.1120000000000001</v>
      </c>
      <c r="C29" s="57">
        <v>2.1280000000000001</v>
      </c>
      <c r="D29" s="57">
        <v>16.608000000000001</v>
      </c>
      <c r="E29" s="57">
        <v>16.608000000000001</v>
      </c>
      <c r="F29" s="57">
        <v>103</v>
      </c>
      <c r="G29" s="57">
        <v>0</v>
      </c>
      <c r="H29" s="57">
        <v>1123.2</v>
      </c>
      <c r="I29" s="57">
        <v>1125</v>
      </c>
      <c r="J29" s="57">
        <v>777.60000000000002</v>
      </c>
      <c r="K29" s="57">
        <v>779.39999999999998</v>
      </c>
      <c r="L29" s="57">
        <v>106.32000000000001</v>
      </c>
      <c r="M29" s="57">
        <v>0</v>
      </c>
      <c r="N29" s="57">
        <v>0</v>
      </c>
      <c r="O29" s="57">
        <v>655.68000000000006</v>
      </c>
      <c r="P29" s="57">
        <v>656.15999999999997</v>
      </c>
      <c r="Q29" s="57">
        <v>641.27999999999997</v>
      </c>
      <c r="R29" s="57">
        <v>640.80000000000007</v>
      </c>
      <c r="S29" s="57">
        <v>413.28000000000003</v>
      </c>
      <c r="T29" s="57">
        <v>413.28000000000003</v>
      </c>
      <c r="U29" s="57">
        <v>0</v>
      </c>
      <c r="V29" s="57">
        <v>0</v>
      </c>
      <c r="W29" s="57">
        <v>51.359999999999999</v>
      </c>
      <c r="X29" s="57">
        <v>2.8799999999999999</v>
      </c>
      <c r="Y29" s="57">
        <v>5.7599999999999998</v>
      </c>
      <c r="Z29" s="58">
        <v>27.359999999999999</v>
      </c>
    </row>
    <row r="30" ht="13.5">
      <c r="A30" s="59" t="s">
        <v>29</v>
      </c>
      <c r="B30" s="60">
        <v>2.1120000000000001</v>
      </c>
      <c r="C30" s="60">
        <v>2.1120000000000001</v>
      </c>
      <c r="D30" s="60">
        <v>16.352</v>
      </c>
      <c r="E30" s="60">
        <v>16.368000000000002</v>
      </c>
      <c r="F30" s="60">
        <v>96</v>
      </c>
      <c r="G30" s="60">
        <v>0</v>
      </c>
      <c r="H30" s="60">
        <v>1062</v>
      </c>
      <c r="I30" s="60">
        <v>1060.2</v>
      </c>
      <c r="J30" s="60">
        <v>709.20000000000005</v>
      </c>
      <c r="K30" s="60">
        <v>709.20000000000005</v>
      </c>
      <c r="L30" s="60">
        <v>99.600000000000009</v>
      </c>
      <c r="M30" s="60">
        <v>0</v>
      </c>
      <c r="N30" s="60">
        <v>0</v>
      </c>
      <c r="O30" s="60">
        <v>624.96000000000004</v>
      </c>
      <c r="P30" s="60">
        <v>624.96000000000004</v>
      </c>
      <c r="Q30" s="60">
        <v>577.91999999999996</v>
      </c>
      <c r="R30" s="60">
        <v>577.91999999999996</v>
      </c>
      <c r="S30" s="60">
        <v>380.16000000000003</v>
      </c>
      <c r="T30" s="60">
        <v>379.44</v>
      </c>
      <c r="U30" s="60">
        <v>0</v>
      </c>
      <c r="V30" s="60">
        <v>0</v>
      </c>
      <c r="W30" s="60">
        <v>51.359999999999999</v>
      </c>
      <c r="X30" s="60">
        <v>2.52</v>
      </c>
      <c r="Y30" s="60">
        <v>5.7599999999999998</v>
      </c>
      <c r="Z30" s="61">
        <v>27.359999999999999</v>
      </c>
    </row>
    <row r="31" s="62" customFormat="1" hidden="1">
      <c r="A31" s="63" t="s">
        <v>31</v>
      </c>
      <c r="B31" s="62">
        <f>SUM(B7:B30)</f>
        <v>48.352000000000011</v>
      </c>
      <c r="C31" s="62">
        <f>SUM(C7:C30)</f>
        <v>48.351999999999997</v>
      </c>
      <c r="D31" s="62">
        <f>SUM(D7:D30)</f>
        <v>370.65599999999989</v>
      </c>
      <c r="E31" s="62">
        <f>SUM(E7:E30)</f>
        <v>370.68799999999999</v>
      </c>
      <c r="F31" s="62">
        <f>SUM(F7:F30)</f>
        <v>2208</v>
      </c>
      <c r="G31" s="62">
        <f>SUM(G7:G30)</f>
        <v>0</v>
      </c>
      <c r="H31" s="62">
        <f>SUM(H7:H30)</f>
        <v>33807.600000000006</v>
      </c>
      <c r="I31" s="62">
        <f>SUM(I7:I30)</f>
        <v>33807.599999999999</v>
      </c>
      <c r="J31" s="62">
        <f>SUM(J7:J30)</f>
        <v>21877.200000000004</v>
      </c>
      <c r="K31" s="62">
        <f>SUM(K7:K30)</f>
        <v>21879</v>
      </c>
      <c r="L31" s="62">
        <f>SUM(L7:L30)</f>
        <v>2283.3600000000001</v>
      </c>
      <c r="M31" s="62">
        <f>SUM(M7:M30)</f>
        <v>0</v>
      </c>
      <c r="N31" s="62">
        <f>SUM(N7:N30)</f>
        <v>0</v>
      </c>
      <c r="O31" s="62">
        <f>SUM(O7:O30)</f>
        <v>19010.879999999997</v>
      </c>
      <c r="P31" s="62">
        <f>SUM(P7:P30)</f>
        <v>19011.360000000001</v>
      </c>
      <c r="Q31" s="62">
        <f>SUM(Q7:Q30)</f>
        <v>16278.720000000001</v>
      </c>
      <c r="R31" s="62">
        <f>SUM(R7:R30)</f>
        <v>16278.239999999996</v>
      </c>
      <c r="S31" s="62">
        <f>SUM(S7:S30)</f>
        <v>11975.040000000001</v>
      </c>
      <c r="T31" s="62">
        <f>SUM(T7:T30)</f>
        <v>11975.040000000001</v>
      </c>
      <c r="U31" s="62">
        <f>SUM(U7:U30)</f>
        <v>0</v>
      </c>
      <c r="V31" s="62">
        <f>SUM(V7:V30)</f>
        <v>0</v>
      </c>
      <c r="W31" s="62">
        <f>SUM(W7:W30)</f>
        <v>2721.6000000000008</v>
      </c>
      <c r="X31" s="62">
        <f>SUM(X7:X30)</f>
        <v>61.560000000000031</v>
      </c>
      <c r="Y31" s="62">
        <f>SUM(Y7:Y30)</f>
        <v>119.52000000000004</v>
      </c>
      <c r="Z31" s="62">
        <f>SUM(Z7:Z30)</f>
        <v>3234.2400000000002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ГДЗ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59</v>
      </c>
      <c r="C6" s="75" t="s">
        <v>60</v>
      </c>
      <c r="D6" s="76" t="s">
        <v>61</v>
      </c>
      <c r="E6" s="77" t="s">
        <v>62</v>
      </c>
      <c r="F6" s="76" t="s">
        <v>63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2025-01-13T13:44:24Z</dcterms:modified>
</cp:coreProperties>
</file>